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\\hlw-aus-svr01\Data\HLW\Contracts\HLW1951 WBD\ESC USW Program\EHP-ESCR-19 Reef Erosion &amp; Sediment Control\9 Theme 2\SPP Review\FINAL\"/>
    </mc:Choice>
  </mc:AlternateContent>
  <xr:revisionPtr revIDLastSave="0" documentId="13_ncr:1_{B6F7E350-2AE2-4F58-B355-A177D14BCEED}" xr6:coauthVersionLast="44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trategies" sheetId="4" r:id="rId1"/>
    <sheet name="Protect" sheetId="1" r:id="rId2"/>
    <sheet name="Maintain" sheetId="2" r:id="rId3"/>
    <sheet name="Enhance" sheetId="3" r:id="rId4"/>
  </sheets>
  <definedNames>
    <definedName name="_xlnm._FilterDatabase" localSheetId="1" hidden="1">Protect!$C$11:$C$26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<sst xmlns="http://schemas.openxmlformats.org/spreadsheetml/2006/main" count="381" uniqueCount="279">
  <si>
    <t>ISSUE 1A – HOTSPOTS</t>
  </si>
  <si>
    <t>hazards across the catchment</t>
  </si>
  <si>
    <t>implements a strategic plan with risk</t>
  </si>
  <si>
    <t>assessment:</t>
  </si>
  <si>
    <t>risk assessment of the catchment and</t>
  </si>
  <si>
    <t>strategic plan</t>
  </si>
  <si>
    <t>Local Governments undertake Strategic</t>
  </si>
  <si>
    <t>Stormwater Detention Planning.</t>
  </si>
  <si>
    <t>Prioritise our actions via risk analysis</t>
  </si>
  <si>
    <t>Understand and map the values and</t>
  </si>
  <si>
    <t>Categorise waterways and identify</t>
  </si>
  <si>
    <t>ISSUE 1B – STORMWATER DETENTION</t>
  </si>
  <si>
    <t>ISSUE 2A – PROTECTION OF HIGH</t>
  </si>
  <si>
    <t>VALUE WATERWAYS</t>
  </si>
  <si>
    <t>SPP Change: HEV areas would be subject</t>
  </si>
  <si>
    <t>to higher protection</t>
  </si>
  <si>
    <t>Waterway Values need to be mapped</t>
  </si>
  <si>
    <t>irrespective of land tenure</t>
  </si>
  <si>
    <t>Where HEV mapping is currently</t>
  </si>
  <si>
    <t>deficient, a local equivalent may be</t>
  </si>
  <si>
    <t>acceptable.</t>
  </si>
  <si>
    <t>ISSUE 2C – MSES MAPPING</t>
  </si>
  <si>
    <t>Expand HEV mapping to identify pristine</t>
  </si>
  <si>
    <t>sites not currently mapped.</t>
  </si>
  <si>
    <t>Broaden SMDO’s to consider all MSES.</t>
  </si>
  <si>
    <t>pristine areas that require protection.</t>
  </si>
  <si>
    <t>ISSUE 2B – HEV MAPPING</t>
  </si>
  <si>
    <t>ISSUE 3A – DAMAGING FLOWS</t>
  </si>
  <si>
    <t>SPP Change:</t>
  </si>
  <si>
    <t>For large HEV2 Areas use USIA</t>
  </si>
  <si>
    <t>For all other HEV2 Areas use CoGC</t>
  </si>
  <si>
    <t>ISSUE 3B – EXCESS FLOW VOLUME</t>
  </si>
  <si>
    <t>Explore ways to incentivise infiltration</t>
  </si>
  <si>
    <t>mandatory.</t>
  </si>
  <si>
    <t>QDC Change:  Rainwater tanks to become</t>
  </si>
  <si>
    <t>ISSUE 4A – REDUCING POLLUTION</t>
  </si>
  <si>
    <t>‘AT SOURCE’</t>
  </si>
  <si>
    <t>SPP Change: document to permit</t>
  </si>
  <si>
    <t>an alternative compliance pathway.</t>
  </si>
  <si>
    <t>Engineers to calculate Total Annual Load</t>
  </si>
  <si>
    <t>• Enable permeable catchments and</t>
  </si>
  <si>
    <t>groundwater replenishment</t>
  </si>
  <si>
    <t>• Research cost / benefit of at source</t>
  </si>
  <si>
    <t>WSUD products</t>
  </si>
  <si>
    <t>• Find ways to incentivise use</t>
  </si>
  <si>
    <t>ISSUE 4B – REDUCE EXCESS FLOW</t>
  </si>
  <si>
    <t>ALTERNATIVE SOLUTIONS</t>
  </si>
  <si>
    <t>Stormwater connections to be licenced in</t>
  </si>
  <si>
    <t>order to discharge (as per sewer).</t>
  </si>
  <si>
    <t>• Water Wise Street Trees</t>
  </si>
  <si>
    <t>• Rainwater Tank management</t>
  </si>
  <si>
    <t>• Permeable driveway</t>
  </si>
  <si>
    <t>• Two story home with garden space</t>
  </si>
  <si>
    <t>• Stormwater disconnection</t>
  </si>
  <si>
    <t>• Raingarden</t>
  </si>
  <si>
    <t>yes</t>
  </si>
  <si>
    <t>no</t>
  </si>
  <si>
    <t>n/a</t>
  </si>
  <si>
    <t>maybe</t>
  </si>
  <si>
    <t xml:space="preserve">Utilities to take ownership and </t>
  </si>
  <si>
    <t>maintenance of rainwater tanks</t>
  </si>
  <si>
    <t>DEEMED TO COMPLY (DTC) SOLUTIONS</t>
  </si>
  <si>
    <t>Sub-threshold lots to install either:</t>
  </si>
  <si>
    <t>COMMENTS</t>
  </si>
  <si>
    <t>Your name</t>
  </si>
  <si>
    <t>Position</t>
  </si>
  <si>
    <t>Organisation</t>
  </si>
  <si>
    <t>optional:</t>
  </si>
  <si>
    <t>do you</t>
  </si>
  <si>
    <t>like this?</t>
  </si>
  <si>
    <t>ISSUE 5A – WATERWAY HEALTH</t>
  </si>
  <si>
    <t>Developing and expanding on existing</t>
  </si>
  <si>
    <t>waterway monitoring networks to ensure</t>
  </si>
  <si>
    <t>consistent standards and research</t>
  </si>
  <si>
    <t>priorities are set across the State.</t>
  </si>
  <si>
    <t>Develop a monitoring framework that</t>
  </si>
  <si>
    <t>links WSUD asset performance to</t>
  </si>
  <si>
    <t>waterway health.</t>
  </si>
  <si>
    <t>collect WSUD asset condition</t>
  </si>
  <si>
    <t>data. Data to be digitised, standardised</t>
  </si>
  <si>
    <t>and maintained in an accessible</t>
  </si>
  <si>
    <t>database.</t>
  </si>
  <si>
    <t>Establish a State-wide Adaptive Asset</t>
  </si>
  <si>
    <t>Management Network (AAMN) to</t>
  </si>
  <si>
    <t>analyse data and set research priorities.</t>
  </si>
  <si>
    <t>ISSUE 5B – WSUD ASSET CONDITION</t>
  </si>
  <si>
    <t>Waterway Asset Management Plans</t>
  </si>
  <si>
    <t>(WAMP) to be introduced into the EP</t>
  </si>
  <si>
    <t>Water Policy as mandatory</t>
  </si>
  <si>
    <t>ISSUE 6A - WATERWAY</t>
  </si>
  <si>
    <t>MAINTENANCE</t>
  </si>
  <si>
    <t>ISSUE 6B – WSUD ASSET</t>
  </si>
  <si>
    <t>All stormwater control devices are</t>
  </si>
  <si>
    <t>to be delivered and maintained to</t>
  </si>
  <si>
    <t>achieve WQOs.</t>
  </si>
  <si>
    <t>Maintenance programs to include</t>
  </si>
  <si>
    <t>Monitoring, Evaluation, Reporting and</t>
  </si>
  <si>
    <t>Improvement (MERI).</t>
  </si>
  <si>
    <t>Where a cost benefit business case is</t>
  </si>
  <si>
    <t>proven, a portion of Offsets funding</t>
  </si>
  <si>
    <t>contributed to asset rectification.</t>
  </si>
  <si>
    <t>Encourage and incentivise Gross</t>
  </si>
  <si>
    <t>Pollutant Trap (GPT) asset leasing and</t>
  </si>
  <si>
    <t>long-term maintenance contracts.</t>
  </si>
  <si>
    <t>ISSUE 7A – UNDERPERFORMING</t>
  </si>
  <si>
    <t>INFRASTRUCTURE</t>
  </si>
  <si>
    <t>WSUD design / construction / maintenance</t>
  </si>
  <si>
    <t>standards, checklists and guidelines.</t>
  </si>
  <si>
    <t>Every LGA to implement a compliance</t>
  </si>
  <si>
    <t>program to ensure the State’s Stormwater</t>
  </si>
  <si>
    <t>Quality Design Objectives are delivered.</t>
  </si>
  <si>
    <t>Offsets guideline to include measures set</t>
  </si>
  <si>
    <t>out in WbD Offsets Discussion Paper.</t>
  </si>
  <si>
    <t>reporting on behalf of State Govt. to</t>
  </si>
  <si>
    <t>ensure that offset projects are delivering</t>
  </si>
  <si>
    <t>on WSUD load reduction targets.</t>
  </si>
  <si>
    <t>ISSUE 7B – UNDERPERFORMING</t>
  </si>
  <si>
    <t>OFFSETS</t>
  </si>
  <si>
    <t>ISSUE 8A - WATERWAY</t>
  </si>
  <si>
    <t>MANAGEMENT ADAPTATION</t>
  </si>
  <si>
    <t>• Expand on waterway monitoring network</t>
  </si>
  <si>
    <t>• Collect waterway condition data and link</t>
  </si>
  <si>
    <t>this to waterway management practice</t>
  </si>
  <si>
    <t>• Continually update and refine WSUD</t>
  </si>
  <si>
    <t>ISSUE 8B - WSUD DESIGN</t>
  </si>
  <si>
    <t>IMPROVEMENT</t>
  </si>
  <si>
    <t>• Establish an Adaptive Asset</t>
  </si>
  <si>
    <t>Management Network (AAMN)</t>
  </si>
  <si>
    <t>• AAMN lead the collective design</t>
  </si>
  <si>
    <t>and development of a Long-Term</t>
  </si>
  <si>
    <t>Adaptive Monitoring Program (LAMP)</t>
  </si>
  <si>
    <t>• Coordinated effort to collect WSUD</t>
  </si>
  <si>
    <t>asset condition data from across</t>
  </si>
  <si>
    <t>diverse landscapes and climatic</t>
  </si>
  <si>
    <t>conditions.</t>
  </si>
  <si>
    <t>• Establish key case study sites for</t>
  </si>
  <si>
    <t>further research on WSUD</t>
  </si>
  <si>
    <t>performance</t>
  </si>
  <si>
    <t>• Refine WSUD Guidelines and</t>
  </si>
  <si>
    <t>Standards (e.g. HLW)</t>
  </si>
  <si>
    <t>POSSIBLE RESEARCH TOPICS</t>
  </si>
  <si>
    <t>Water quality runoff concentrations:</t>
  </si>
  <si>
    <t>• Pollutant concentrations for various land uses</t>
  </si>
  <si>
    <t>• Pollutant speciation</t>
  </si>
  <si>
    <t>Water quality treatment performance of:</t>
  </si>
  <si>
    <t>• WSUD street trees</t>
  </si>
  <si>
    <t>• Basic passive irrigation</t>
  </si>
  <si>
    <t>• Floating wetlands</t>
  </si>
  <si>
    <t>• Treatment performance in Central and</t>
  </si>
  <si>
    <t>North Queensland</t>
  </si>
  <si>
    <t>• Channel naturalisations</t>
  </si>
  <si>
    <t>Hydrological performance of:</t>
  </si>
  <si>
    <t>• Green roofs</t>
  </si>
  <si>
    <t>• Rainwater tanks</t>
  </si>
  <si>
    <t>• Permeable driveways and footpaths</t>
  </si>
  <si>
    <t>• Bioretention basins</t>
  </si>
  <si>
    <t>Climate change adaptation:</t>
  </si>
  <si>
    <t>• Temperature impacts on waterways</t>
  </si>
  <si>
    <t>• Sea level rise impacts on ecology</t>
  </si>
  <si>
    <t>Markets:</t>
  </si>
  <si>
    <t>• Understand opportunities to fund waterway</t>
  </si>
  <si>
    <t>health improvements through environmental</t>
  </si>
  <si>
    <t>markets and value transfers.</t>
  </si>
  <si>
    <t>Education:</t>
  </si>
  <si>
    <t>• Improving communication of ecological</t>
  </si>
  <si>
    <t>issues to public, decision makers and city</t>
  </si>
  <si>
    <t>planners.</t>
  </si>
  <si>
    <t>• Improving effectiveness of behaviour</t>
  </si>
  <si>
    <t>change programs.</t>
  </si>
  <si>
    <t xml:space="preserve">top </t>
  </si>
  <si>
    <t>mid</t>
  </si>
  <si>
    <t>low</t>
  </si>
  <si>
    <t>ensure all offset spending is guided</t>
  </si>
  <si>
    <t>by a strategic plan (Strategy 1).</t>
  </si>
  <si>
    <t>Sub-threshold* lots to contribute to a</t>
  </si>
  <si>
    <t>local Offsite Solution scheme (or use</t>
  </si>
  <si>
    <t>DTC solution – refer Strategy 4).</t>
  </si>
  <si>
    <t>Consideration for funds to be topped</t>
  </si>
  <si>
    <t>up via an impervious area tax/rates.</t>
  </si>
  <si>
    <t>Consider allowing offsets to be</t>
  </si>
  <si>
    <t>redirected to fund value enhancing</t>
  </si>
  <si>
    <t>Bank to rectify legacy issues. A portion</t>
  </si>
  <si>
    <t>of offsets (e.g. 25%) to be used for</t>
  </si>
  <si>
    <t>ISSUE 9A – IMPROVE IMPACT OF</t>
  </si>
  <si>
    <t>OFFSET VALUE</t>
  </si>
  <si>
    <t>projects.</t>
  </si>
  <si>
    <t>Establish a WSUD Offsets</t>
  </si>
  <si>
    <t>asset rectification</t>
  </si>
  <si>
    <t>ISSUE 9B – WSUD WITH HIGH</t>
  </si>
  <si>
    <t>INFRASTRUCTURE COSTS</t>
  </si>
  <si>
    <t>Within a LG offset scheme, set a</t>
  </si>
  <si>
    <t>benchmark WSUD cost</t>
  </si>
  <si>
    <t>ISSUE 5C – NEGLECT OF OFFSET</t>
  </si>
  <si>
    <t>‘DONOR’ SITES</t>
  </si>
  <si>
    <t>For areas contributing to offsets, set</t>
  </si>
  <si>
    <t>minimum on site controls</t>
  </si>
  <si>
    <t>ISSUE 10A – INEFFICIENT LAYOUT &amp;</t>
  </si>
  <si>
    <t>POOR INTEGRATION</t>
  </si>
  <si>
    <t>Use PDA areas as a pilot site to</t>
  </si>
  <si>
    <t>implement best practice WSUD</t>
  </si>
  <si>
    <t>integration</t>
  </si>
  <si>
    <t xml:space="preserve">Develop a State-wide Urban Design </t>
  </si>
  <si>
    <t>Guideline</t>
  </si>
  <si>
    <t>ISSUE 10B – MISSED OPPORTUNITIES</t>
  </si>
  <si>
    <t>Living Waterways can be further</t>
  </si>
  <si>
    <t>encouraged in the SPP by:</t>
  </si>
  <si>
    <t>• Simplifying for small developments</t>
  </si>
  <si>
    <t>• Linking to small lot development guide</t>
  </si>
  <si>
    <t>• Linking to other state interests</t>
  </si>
  <si>
    <t>Ideally all greenfield developments to be</t>
  </si>
  <si>
    <t>assessed via Living Waterways</t>
  </si>
  <si>
    <t>SPP Change: Introduce a tree canopy</t>
  </si>
  <si>
    <t>shade target (e.g. 50% of road</t>
  </si>
  <si>
    <t>corridor area - BCC 2031 Target).</t>
  </si>
  <si>
    <t>Option for the SPP to set a</t>
  </si>
  <si>
    <t>temperature reduction target which</t>
  </si>
  <si>
    <t>can be assessed with CRCWSC</t>
  </si>
  <si>
    <t>Scenario Tool.</t>
  </si>
  <si>
    <t>Urban Design Guidelines: To make</t>
  </si>
  <si>
    <t>basic passive irrigation for street trees</t>
  </si>
  <si>
    <t>ISSUE 11A – NEED MORE SHADE</t>
  </si>
  <si>
    <t>• Living Waterways: Strengthen element</t>
  </si>
  <si>
    <t>LE5</t>
  </si>
  <si>
    <t>• MUSIC Guideline: Incentivise urban</t>
  </si>
  <si>
    <t>wetlands through affirmative action</t>
  </si>
  <si>
    <t>(i.e. kC* improvements)</t>
  </si>
  <si>
    <t>• Retain flow paths and 1st order streams</t>
  </si>
  <si>
    <t>ISSUE 11B – NEED TO ENCOURAGE</t>
  </si>
  <si>
    <t>COOLING</t>
  </si>
  <si>
    <t>form of passive irrigation for street trees to</t>
  </si>
  <si>
    <t>be made mandatory.</t>
  </si>
  <si>
    <t>(TWCMP) to be reintroduced.</t>
  </si>
  <si>
    <t>Investigate ways to fund stormwater</t>
  </si>
  <si>
    <t>harvesting schemes (e.g. market incentives,</t>
  </si>
  <si>
    <t>stormwater connection fees, impervious</t>
  </si>
  <si>
    <t>area tax, portion of offsets funding).</t>
  </si>
  <si>
    <t>ISSUE 12A – IMPROVE WATER SUPPLY</t>
  </si>
  <si>
    <t>SECURITY</t>
  </si>
  <si>
    <t>QDC: Rainwater tanks and a basic inexpensive</t>
  </si>
  <si>
    <t>EPP: Total Water Cycle Management Plans</t>
  </si>
  <si>
    <t>Priority?</t>
  </si>
  <si>
    <t>Priority</t>
  </si>
  <si>
    <t>EPP: Ensure every local government</t>
  </si>
  <si>
    <t>Offsets are selected based on a</t>
  </si>
  <si>
    <t>hotspots, Choose appropriate strategies</t>
  </si>
  <si>
    <t>SPP: Ensure all projects funded via</t>
  </si>
  <si>
    <t>MSES mapping layers can help identify</t>
  </si>
  <si>
    <t>licencing and servicing as per septic tanks</t>
  </si>
  <si>
    <t>Private SQUIDs to require registration</t>
  </si>
  <si>
    <t>WbD maintain contemporary, best practice</t>
  </si>
  <si>
    <t>WbD to conduct intermittent</t>
  </si>
  <si>
    <t>audits of industry QA compliance for DES</t>
  </si>
  <si>
    <t>WbD to conduct audits and</t>
  </si>
  <si>
    <t>Guidelines and Standards (E.g.WbD)</t>
  </si>
  <si>
    <t>SPP Change: document updated to</t>
  </si>
  <si>
    <t xml:space="preserve">Please rank in order of priority </t>
  </si>
  <si>
    <t xml:space="preserve">Strategy 1 </t>
  </si>
  <si>
    <t>Strategy 2</t>
  </si>
  <si>
    <t>Strategy 3</t>
  </si>
  <si>
    <t>Strategy 4</t>
  </si>
  <si>
    <t>Strategy 5</t>
  </si>
  <si>
    <t>Strategy 6</t>
  </si>
  <si>
    <t>Strategy 7</t>
  </si>
  <si>
    <t>Strategy 8</t>
  </si>
  <si>
    <t>Strategy 9</t>
  </si>
  <si>
    <t>Strategy 10</t>
  </si>
  <si>
    <t>Strategy 11</t>
  </si>
  <si>
    <t>Strategy 12</t>
  </si>
  <si>
    <t>STRATEGIC PLANNING</t>
  </si>
  <si>
    <t>PRISTINE WATERWAY PROTECTION</t>
  </si>
  <si>
    <t>FLOW CONTROLS</t>
  </si>
  <si>
    <t>QUALITY CONTROL</t>
  </si>
  <si>
    <t>‘AT SOURCE’ WSUD</t>
  </si>
  <si>
    <t>MONITORING</t>
  </si>
  <si>
    <t>WSUD INTEGRATION</t>
  </si>
  <si>
    <t>WATER FOR COOLING</t>
  </si>
  <si>
    <t>WATER REUSE</t>
  </si>
  <si>
    <t>STRATEGIC OFFSITE SOLUTIONS</t>
  </si>
  <si>
    <t>Please add any general comments and feedback you would like to share: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</si>
</sst>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9" tint="-0.249977111117893"/>
      <name val="Calibri"/>
      <family val="2"/>
      <scheme val="minor"/>
    </font>
    <font>
      <sz val="9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i/>
      <sz val="11"/>
      <color theme="9" tint="-0.249977111117893"/>
      <name val="Calibri"/>
      <family val="2"/>
      <scheme val="minor"/>
    </font>
    <font>
      <sz val="8"/>
      <color theme="9" tint="-0.249977111117893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theme="0" tint="-0.149998474074526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2" xfId="0" applyFont="1" applyBorder="1"/>
    <xf numFmtId="0" fontId="3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0" fillId="0" borderId="0" xfId="0" applyAlignment="1">
      <alignment vertical="center"/>
    </xf>
    <xf numFmtId="0" fontId="9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5" fillId="0" borderId="1" xfId="0" applyFont="1" applyBorder="1"/>
    <xf numFmtId="0" fontId="11" fillId="0" borderId="1" xfId="0" applyFont="1" applyFill="1" applyBorder="1"/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6" fillId="0" borderId="0" xfId="0" applyFont="1"/>
    <xf numFmtId="0" fontId="1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4</xdr:col>
      <xdr:colOff>314325</xdr:colOff>
      <xdr:row>5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9971E18-CCFC-4A47-93D5-1A1C7A6C9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9525"/>
          <a:ext cx="3914775" cy="2019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8</xdr:col>
      <xdr:colOff>1885950</xdr:colOff>
      <xdr:row>8</xdr:row>
      <xdr:rowOff>145667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489C6E2-7B22-4ED6-89AA-478F3E60B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0"/>
          <a:ext cx="10058400" cy="16696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161924</xdr:colOff>
      <xdr:row>0</xdr:row>
      <xdr:rowOff>0</xdr:rowOff>
    </xdr:from>
    <xdr:to>
      <xdr:col>8</xdr:col>
      <xdr:colOff>2329153</xdr:colOff>
      <xdr:row>9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967287-5C8C-4839-A553-4A1F887FE2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699" y="0"/>
          <a:ext cx="10434929" cy="18764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8</xdr:col>
      <xdr:colOff>2313920</xdr:colOff>
      <xdr:row>9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6B862A-8C4F-476E-8CFD-626E89B89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0"/>
          <a:ext cx="10581620" cy="1866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C6A82-F24C-4701-9DE3-1099DF9143F6}">
  <dimension ref="B3:D33"/>
  <sheetViews>
    <sheetView tabSelected="1" workbookViewId="0">
      <selection activeCell="C34" sqref="C34"/>
    </sheetView>
  </sheetViews>
  <sheetFormatPr defaultRowHeight="14.5" x14ac:dyDescent="0.35"/>
  <cols>
    <col min="2" max="2" width="12.7265625" customWidth="1"/>
    <col min="3" max="3" width="32.1796875" bestFit="1" customWidth="1"/>
    <col min="8" max="8" width="17.7265625" customWidth="1"/>
  </cols>
  <sheetData>
    <row r="3" spans="2:4" ht="98.25" customHeight="1" x14ac:dyDescent="0.35"/>
    <row r="8" spans="2:4" x14ac:dyDescent="0.35">
      <c r="D8" s="25" t="s">
        <v>255</v>
      </c>
    </row>
    <row r="9" spans="2:4" ht="18" customHeight="1" x14ac:dyDescent="0.35">
      <c r="B9" s="33" t="s">
        <v>256</v>
      </c>
      <c r="C9" s="14" t="s">
        <v>268</v>
      </c>
      <c r="D9" s="34"/>
    </row>
    <row r="10" spans="2:4" ht="18" customHeight="1" x14ac:dyDescent="0.35">
      <c r="B10" s="33" t="s">
        <v>257</v>
      </c>
      <c r="C10" s="14" t="s">
        <v>269</v>
      </c>
      <c r="D10" s="34"/>
    </row>
    <row r="11" spans="2:4" ht="18" customHeight="1" x14ac:dyDescent="0.35">
      <c r="B11" s="33" t="s">
        <v>258</v>
      </c>
      <c r="C11" s="14" t="s">
        <v>270</v>
      </c>
      <c r="D11" s="34"/>
    </row>
    <row r="12" spans="2:4" ht="18" customHeight="1" x14ac:dyDescent="0.35">
      <c r="B12" s="33" t="s">
        <v>259</v>
      </c>
      <c r="C12" s="14" t="s">
        <v>272</v>
      </c>
      <c r="D12" s="34"/>
    </row>
    <row r="13" spans="2:4" ht="18" customHeight="1" x14ac:dyDescent="0.35">
      <c r="B13" s="35" t="s">
        <v>260</v>
      </c>
      <c r="C13" s="14" t="s">
        <v>273</v>
      </c>
      <c r="D13" s="34"/>
    </row>
    <row r="14" spans="2:4" ht="18" customHeight="1" x14ac:dyDescent="0.35">
      <c r="B14" s="35" t="s">
        <v>261</v>
      </c>
      <c r="C14" s="14" t="s">
        <v>90</v>
      </c>
      <c r="D14" s="34"/>
    </row>
    <row r="15" spans="2:4" ht="18" customHeight="1" x14ac:dyDescent="0.35">
      <c r="B15" s="35" t="s">
        <v>262</v>
      </c>
      <c r="C15" s="14" t="s">
        <v>271</v>
      </c>
      <c r="D15" s="34"/>
    </row>
    <row r="16" spans="2:4" ht="18" customHeight="1" x14ac:dyDescent="0.35">
      <c r="B16" s="35" t="s">
        <v>263</v>
      </c>
      <c r="C16" s="14" t="s">
        <v>125</v>
      </c>
      <c r="D16" s="34"/>
    </row>
    <row r="17" spans="2:4" ht="18" customHeight="1" x14ac:dyDescent="0.35">
      <c r="B17" s="36" t="s">
        <v>264</v>
      </c>
      <c r="C17" s="14" t="s">
        <v>277</v>
      </c>
      <c r="D17" s="34"/>
    </row>
    <row r="18" spans="2:4" ht="18" customHeight="1" x14ac:dyDescent="0.35">
      <c r="B18" s="36" t="s">
        <v>265</v>
      </c>
      <c r="C18" s="14" t="s">
        <v>274</v>
      </c>
      <c r="D18" s="34"/>
    </row>
    <row r="19" spans="2:4" ht="18" customHeight="1" x14ac:dyDescent="0.35">
      <c r="B19" s="36" t="s">
        <v>266</v>
      </c>
      <c r="C19" s="14" t="s">
        <v>275</v>
      </c>
      <c r="D19" s="34"/>
    </row>
    <row r="20" spans="2:4" ht="18" customHeight="1" x14ac:dyDescent="0.35">
      <c r="B20" s="36" t="s">
        <v>267</v>
      </c>
      <c r="C20" s="14" t="s">
        <v>276</v>
      </c>
      <c r="D20" s="34"/>
    </row>
    <row r="24" spans="2:4" x14ac:dyDescent="0.35">
      <c r="C24" s="10" t="s">
        <v>67</v>
      </c>
    </row>
    <row r="26" spans="2:4" x14ac:dyDescent="0.35">
      <c r="B26" s="9" t="s">
        <v>64</v>
      </c>
      <c r="C26" s="1"/>
    </row>
    <row r="27" spans="2:4" x14ac:dyDescent="0.35">
      <c r="B27" s="9"/>
    </row>
    <row r="28" spans="2:4" x14ac:dyDescent="0.35">
      <c r="B28" s="9" t="s">
        <v>65</v>
      </c>
      <c r="C28" s="1"/>
    </row>
    <row r="29" spans="2:4" x14ac:dyDescent="0.35">
      <c r="B29" s="9"/>
    </row>
    <row r="30" spans="2:4" x14ac:dyDescent="0.35">
      <c r="B30" s="9" t="s">
        <v>66</v>
      </c>
      <c r="C30" s="1"/>
    </row>
    <row r="33" spans="2:2" x14ac:dyDescent="0.35">
      <c r="B33" t="s">
        <v>278</v>
      </c>
    </row>
  </sheetData>
  <phoneticPr fontId="15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37"/>
  <sheetViews>
    <sheetView workbookViewId="0">
      <selection activeCell="M9" sqref="M9"/>
    </sheetView>
  </sheetViews>
  <sheetFormatPr defaultRowHeight="14.5" x14ac:dyDescent="0.35"/>
  <cols>
    <col min="1" max="1" width="9" bestFit="1" customWidth="1"/>
    <col min="2" max="2" width="6" style="5" customWidth="1"/>
    <col min="3" max="3" width="33.1796875" bestFit="1" customWidth="1"/>
    <col min="4" max="4" width="5.81640625" style="5" customWidth="1"/>
    <col min="5" max="5" width="33" bestFit="1" customWidth="1"/>
    <col min="6" max="6" width="5.81640625" style="5" customWidth="1"/>
    <col min="7" max="7" width="33.54296875" bestFit="1" customWidth="1"/>
    <col min="8" max="8" width="5.81640625" style="5" customWidth="1"/>
    <col min="9" max="9" width="34" bestFit="1" customWidth="1"/>
    <col min="13" max="13" width="19.7265625" customWidth="1"/>
  </cols>
  <sheetData>
    <row r="1" spans="1:15" x14ac:dyDescent="0.35">
      <c r="A1" s="26"/>
      <c r="B1" s="27"/>
      <c r="C1" s="26"/>
      <c r="D1" s="27"/>
      <c r="E1" s="26"/>
      <c r="F1" s="27"/>
      <c r="G1" s="26"/>
      <c r="H1" s="27"/>
      <c r="I1" s="26"/>
      <c r="J1" s="26"/>
    </row>
    <row r="2" spans="1:15" x14ac:dyDescent="0.35">
      <c r="A2" s="26"/>
      <c r="B2" s="27"/>
      <c r="C2" s="26"/>
      <c r="D2" s="27"/>
      <c r="E2" s="26"/>
      <c r="F2" s="27"/>
      <c r="G2" s="26"/>
      <c r="H2" s="27"/>
      <c r="I2" s="26"/>
      <c r="J2" s="26"/>
      <c r="O2" s="32" t="s">
        <v>55</v>
      </c>
    </row>
    <row r="3" spans="1:15" x14ac:dyDescent="0.35">
      <c r="A3" s="26"/>
      <c r="B3" s="27"/>
      <c r="C3" s="26"/>
      <c r="D3" s="27"/>
      <c r="E3" s="26"/>
      <c r="F3" s="27"/>
      <c r="G3" s="26"/>
      <c r="H3" s="27"/>
      <c r="I3" s="26"/>
      <c r="J3" s="26"/>
      <c r="O3" s="32" t="s">
        <v>56</v>
      </c>
    </row>
    <row r="4" spans="1:15" x14ac:dyDescent="0.35">
      <c r="A4" s="26"/>
      <c r="B4" s="27"/>
      <c r="C4" s="26"/>
      <c r="D4" s="27"/>
      <c r="E4" s="26"/>
      <c r="F4" s="27"/>
      <c r="G4" s="26"/>
      <c r="H4" s="27"/>
      <c r="I4" s="26"/>
      <c r="J4" s="26"/>
      <c r="O4" s="32" t="s">
        <v>57</v>
      </c>
    </row>
    <row r="5" spans="1:15" x14ac:dyDescent="0.35">
      <c r="A5" s="26"/>
      <c r="B5" s="27"/>
      <c r="C5" s="26"/>
      <c r="D5" s="27"/>
      <c r="E5" s="26"/>
      <c r="F5" s="27"/>
      <c r="G5" s="26"/>
      <c r="H5" s="27"/>
      <c r="I5" s="26"/>
      <c r="J5" s="26"/>
      <c r="O5" s="32" t="s">
        <v>58</v>
      </c>
    </row>
    <row r="6" spans="1:15" x14ac:dyDescent="0.35">
      <c r="A6" s="26"/>
      <c r="B6" s="27"/>
      <c r="C6" s="26"/>
      <c r="D6" s="27"/>
      <c r="E6" s="26"/>
      <c r="F6" s="27"/>
      <c r="G6" s="26"/>
      <c r="H6" s="27"/>
      <c r="I6" s="26"/>
      <c r="J6" s="26"/>
    </row>
    <row r="7" spans="1:15" x14ac:dyDescent="0.35">
      <c r="A7" s="26"/>
      <c r="B7" s="27"/>
      <c r="C7" s="26"/>
      <c r="D7" s="27"/>
      <c r="E7" s="26"/>
      <c r="F7" s="27"/>
      <c r="G7" s="26"/>
      <c r="H7" s="27"/>
      <c r="I7" s="26"/>
      <c r="J7" s="26"/>
    </row>
    <row r="8" spans="1:15" x14ac:dyDescent="0.35">
      <c r="A8" s="26"/>
      <c r="B8" s="28"/>
      <c r="C8" s="29"/>
      <c r="D8" s="28"/>
      <c r="E8" s="29"/>
      <c r="F8" s="28"/>
      <c r="G8" s="29"/>
      <c r="H8" s="28"/>
      <c r="I8" s="29"/>
      <c r="J8" s="29"/>
    </row>
    <row r="9" spans="1:15" x14ac:dyDescent="0.35">
      <c r="A9" s="30"/>
      <c r="B9" s="30"/>
      <c r="C9" s="31"/>
      <c r="D9" s="30"/>
      <c r="E9" s="31"/>
      <c r="F9" s="30"/>
      <c r="G9" s="31"/>
      <c r="H9" s="30"/>
      <c r="I9" s="31"/>
      <c r="J9" s="31"/>
    </row>
    <row r="10" spans="1:15" x14ac:dyDescent="0.35">
      <c r="A10" s="19" t="s">
        <v>68</v>
      </c>
    </row>
    <row r="11" spans="1:15" x14ac:dyDescent="0.35">
      <c r="A11" s="19" t="s">
        <v>69</v>
      </c>
      <c r="C11" s="4" t="s">
        <v>0</v>
      </c>
      <c r="D11" s="8"/>
      <c r="E11" s="4" t="s">
        <v>12</v>
      </c>
      <c r="F11" s="8"/>
      <c r="G11" s="4" t="s">
        <v>27</v>
      </c>
      <c r="H11" s="8"/>
      <c r="I11" s="4" t="s">
        <v>35</v>
      </c>
    </row>
    <row r="12" spans="1:15" x14ac:dyDescent="0.35">
      <c r="B12" s="7" t="s">
        <v>55</v>
      </c>
      <c r="C12" s="2" t="s">
        <v>8</v>
      </c>
      <c r="D12" s="8"/>
      <c r="E12" s="4" t="s">
        <v>13</v>
      </c>
      <c r="F12" s="7" t="s">
        <v>55</v>
      </c>
      <c r="G12" s="2" t="s">
        <v>28</v>
      </c>
      <c r="H12" s="8"/>
      <c r="I12" s="4" t="s">
        <v>36</v>
      </c>
    </row>
    <row r="13" spans="1:15" x14ac:dyDescent="0.35">
      <c r="B13" s="7" t="s">
        <v>55</v>
      </c>
      <c r="C13" s="2" t="s">
        <v>9</v>
      </c>
      <c r="D13" s="7" t="s">
        <v>55</v>
      </c>
      <c r="E13" s="2" t="s">
        <v>14</v>
      </c>
      <c r="F13" s="8"/>
      <c r="G13" s="2" t="s">
        <v>29</v>
      </c>
      <c r="H13" s="7" t="s">
        <v>56</v>
      </c>
      <c r="I13" s="2" t="s">
        <v>37</v>
      </c>
    </row>
    <row r="14" spans="1:15" x14ac:dyDescent="0.35">
      <c r="C14" s="2" t="s">
        <v>1</v>
      </c>
      <c r="D14" s="8"/>
      <c r="E14" s="2" t="s">
        <v>15</v>
      </c>
      <c r="F14" s="8"/>
      <c r="G14" s="2" t="s">
        <v>30</v>
      </c>
      <c r="H14" s="8"/>
      <c r="I14" s="2" t="s">
        <v>38</v>
      </c>
    </row>
    <row r="15" spans="1:15" x14ac:dyDescent="0.35">
      <c r="B15" s="7" t="s">
        <v>55</v>
      </c>
      <c r="C15" s="2" t="s">
        <v>10</v>
      </c>
      <c r="D15" s="8"/>
      <c r="E15" s="4" t="s">
        <v>26</v>
      </c>
      <c r="F15" s="8"/>
      <c r="G15" s="4" t="s">
        <v>31</v>
      </c>
      <c r="H15" s="8"/>
      <c r="I15" s="2" t="s">
        <v>39</v>
      </c>
    </row>
    <row r="16" spans="1:15" x14ac:dyDescent="0.35">
      <c r="C16" s="2" t="s">
        <v>244</v>
      </c>
      <c r="D16" s="7" t="s">
        <v>55</v>
      </c>
      <c r="E16" s="2" t="s">
        <v>16</v>
      </c>
      <c r="F16" s="7" t="s">
        <v>55</v>
      </c>
      <c r="G16" s="2" t="s">
        <v>32</v>
      </c>
      <c r="H16" s="8"/>
      <c r="I16" s="4" t="s">
        <v>45</v>
      </c>
    </row>
    <row r="17" spans="2:9" x14ac:dyDescent="0.35">
      <c r="B17" s="7" t="s">
        <v>55</v>
      </c>
      <c r="C17" s="2" t="s">
        <v>242</v>
      </c>
      <c r="D17" s="8"/>
      <c r="E17" s="2" t="s">
        <v>17</v>
      </c>
      <c r="F17" s="7" t="s">
        <v>55</v>
      </c>
      <c r="G17" s="2" t="s">
        <v>34</v>
      </c>
      <c r="H17" s="8"/>
      <c r="I17" s="4" t="s">
        <v>36</v>
      </c>
    </row>
    <row r="18" spans="2:9" x14ac:dyDescent="0.35">
      <c r="C18" s="2" t="s">
        <v>2</v>
      </c>
      <c r="D18" s="7" t="s">
        <v>55</v>
      </c>
      <c r="E18" s="2" t="s">
        <v>18</v>
      </c>
      <c r="F18" s="8"/>
      <c r="G18" s="2" t="s">
        <v>33</v>
      </c>
      <c r="H18" s="7" t="s">
        <v>55</v>
      </c>
      <c r="I18" s="2" t="s">
        <v>40</v>
      </c>
    </row>
    <row r="19" spans="2:9" x14ac:dyDescent="0.35">
      <c r="C19" s="2" t="s">
        <v>3</v>
      </c>
      <c r="D19" s="8"/>
      <c r="E19" s="2" t="s">
        <v>19</v>
      </c>
      <c r="F19" s="7" t="s">
        <v>55</v>
      </c>
      <c r="G19" s="2" t="s">
        <v>59</v>
      </c>
      <c r="H19" s="8"/>
      <c r="I19" s="2" t="s">
        <v>41</v>
      </c>
    </row>
    <row r="20" spans="2:9" x14ac:dyDescent="0.35">
      <c r="B20" s="7" t="s">
        <v>55</v>
      </c>
      <c r="C20" s="2" t="s">
        <v>245</v>
      </c>
      <c r="D20" s="8"/>
      <c r="E20" s="2" t="s">
        <v>20</v>
      </c>
      <c r="F20" s="8"/>
      <c r="G20" s="2" t="s">
        <v>60</v>
      </c>
      <c r="H20" s="7" t="s">
        <v>55</v>
      </c>
      <c r="I20" s="2" t="s">
        <v>42</v>
      </c>
    </row>
    <row r="21" spans="2:9" x14ac:dyDescent="0.35">
      <c r="C21" s="2" t="s">
        <v>243</v>
      </c>
      <c r="D21" s="8"/>
      <c r="E21" s="4" t="s">
        <v>21</v>
      </c>
      <c r="F21" s="8"/>
      <c r="G21" s="2"/>
      <c r="H21" s="8"/>
      <c r="I21" s="2" t="s">
        <v>43</v>
      </c>
    </row>
    <row r="22" spans="2:9" x14ac:dyDescent="0.35">
      <c r="C22" s="2" t="s">
        <v>4</v>
      </c>
      <c r="D22" s="7" t="s">
        <v>55</v>
      </c>
      <c r="E22" s="2" t="s">
        <v>22</v>
      </c>
      <c r="F22" s="8"/>
      <c r="G22" s="2"/>
      <c r="H22" s="7" t="s">
        <v>55</v>
      </c>
      <c r="I22" s="2" t="s">
        <v>44</v>
      </c>
    </row>
    <row r="23" spans="2:9" x14ac:dyDescent="0.35">
      <c r="C23" s="2" t="s">
        <v>5</v>
      </c>
      <c r="D23" s="8"/>
      <c r="E23" s="2" t="s">
        <v>23</v>
      </c>
      <c r="F23" s="8"/>
      <c r="G23" s="2"/>
      <c r="H23" s="8"/>
      <c r="I23" s="4" t="s">
        <v>46</v>
      </c>
    </row>
    <row r="24" spans="2:9" x14ac:dyDescent="0.35">
      <c r="C24" s="4" t="s">
        <v>11</v>
      </c>
      <c r="D24" s="7" t="s">
        <v>55</v>
      </c>
      <c r="E24" s="2" t="s">
        <v>24</v>
      </c>
      <c r="F24" s="8"/>
      <c r="G24" s="2"/>
      <c r="H24" s="7" t="s">
        <v>55</v>
      </c>
      <c r="I24" s="2" t="s">
        <v>47</v>
      </c>
    </row>
    <row r="25" spans="2:9" x14ac:dyDescent="0.35">
      <c r="B25" s="7" t="s">
        <v>55</v>
      </c>
      <c r="C25" s="2" t="s">
        <v>6</v>
      </c>
      <c r="D25" s="7" t="s">
        <v>55</v>
      </c>
      <c r="E25" s="2" t="s">
        <v>246</v>
      </c>
      <c r="F25" s="8"/>
      <c r="G25" s="2"/>
      <c r="H25" s="8"/>
      <c r="I25" s="2" t="s">
        <v>48</v>
      </c>
    </row>
    <row r="26" spans="2:9" x14ac:dyDescent="0.35">
      <c r="C26" s="2" t="s">
        <v>7</v>
      </c>
      <c r="D26" s="8"/>
      <c r="E26" s="2" t="s">
        <v>25</v>
      </c>
      <c r="F26" s="8"/>
      <c r="G26" s="2"/>
      <c r="H26" s="7" t="s">
        <v>55</v>
      </c>
      <c r="I26" s="2" t="s">
        <v>248</v>
      </c>
    </row>
    <row r="27" spans="2:9" x14ac:dyDescent="0.35">
      <c r="C27" s="2"/>
      <c r="D27" s="8"/>
      <c r="E27" s="2"/>
      <c r="F27" s="8"/>
      <c r="G27" s="2"/>
      <c r="H27" s="24"/>
      <c r="I27" s="2" t="s">
        <v>247</v>
      </c>
    </row>
    <row r="28" spans="2:9" x14ac:dyDescent="0.35">
      <c r="D28" s="8"/>
      <c r="E28" s="2"/>
      <c r="F28" s="8"/>
      <c r="G28" s="2"/>
      <c r="H28" s="8"/>
      <c r="I28" s="4" t="s">
        <v>61</v>
      </c>
    </row>
    <row r="29" spans="2:9" x14ac:dyDescent="0.35">
      <c r="D29" s="8"/>
      <c r="E29" s="2"/>
      <c r="F29" s="8"/>
      <c r="G29" s="2"/>
      <c r="H29" s="8"/>
      <c r="I29" s="2" t="s">
        <v>62</v>
      </c>
    </row>
    <row r="30" spans="2:9" x14ac:dyDescent="0.35">
      <c r="C30" s="2"/>
      <c r="D30" s="8"/>
      <c r="E30" s="2"/>
      <c r="F30" s="8"/>
      <c r="G30" s="2"/>
      <c r="H30" s="7" t="s">
        <v>55</v>
      </c>
      <c r="I30" s="2" t="s">
        <v>49</v>
      </c>
    </row>
    <row r="31" spans="2:9" x14ac:dyDescent="0.35">
      <c r="C31" s="2"/>
      <c r="D31" s="8"/>
      <c r="E31" s="2"/>
      <c r="F31" s="8"/>
      <c r="G31" s="2"/>
      <c r="H31" s="7" t="s">
        <v>55</v>
      </c>
      <c r="I31" s="2" t="s">
        <v>50</v>
      </c>
    </row>
    <row r="32" spans="2:9" x14ac:dyDescent="0.35">
      <c r="C32" s="2"/>
      <c r="D32" s="8"/>
      <c r="E32" s="2"/>
      <c r="F32" s="8"/>
      <c r="G32" s="2"/>
      <c r="H32" s="7" t="s">
        <v>55</v>
      </c>
      <c r="I32" s="2" t="s">
        <v>51</v>
      </c>
    </row>
    <row r="33" spans="2:9" x14ac:dyDescent="0.35">
      <c r="C33" s="2"/>
      <c r="D33" s="8"/>
      <c r="E33" s="2"/>
      <c r="F33" s="8"/>
      <c r="G33" s="2"/>
      <c r="H33" s="7" t="s">
        <v>55</v>
      </c>
      <c r="I33" s="2" t="s">
        <v>52</v>
      </c>
    </row>
    <row r="34" spans="2:9" x14ac:dyDescent="0.35">
      <c r="H34" s="7" t="s">
        <v>55</v>
      </c>
      <c r="I34" s="2" t="s">
        <v>53</v>
      </c>
    </row>
    <row r="35" spans="2:9" x14ac:dyDescent="0.35">
      <c r="C35" s="2"/>
      <c r="D35" s="8"/>
      <c r="E35" s="2"/>
      <c r="F35" s="8"/>
      <c r="G35" s="2"/>
      <c r="H35" s="7" t="s">
        <v>55</v>
      </c>
      <c r="I35" s="2" t="s">
        <v>54</v>
      </c>
    </row>
    <row r="36" spans="2:9" x14ac:dyDescent="0.35">
      <c r="C36" s="2"/>
      <c r="D36" s="8"/>
      <c r="E36" s="2"/>
      <c r="F36" s="8"/>
      <c r="G36" s="2"/>
    </row>
    <row r="37" spans="2:9" x14ac:dyDescent="0.35">
      <c r="B37" s="6"/>
      <c r="C37" s="20" t="s">
        <v>63</v>
      </c>
      <c r="D37" s="21"/>
      <c r="E37" s="20" t="s">
        <v>63</v>
      </c>
      <c r="F37" s="21"/>
      <c r="G37" s="20" t="s">
        <v>63</v>
      </c>
      <c r="H37" s="6"/>
      <c r="I37" s="20" t="s">
        <v>63</v>
      </c>
    </row>
  </sheetData>
  <dataValidations count="1">
    <dataValidation type="list" allowBlank="1" showInputMessage="1" showErrorMessage="1" sqref="B12:B13 B15 B17 B20 B25 D13 D16 D18 D22 D24:D25 F12 F16:F17 F19 H13 H18 H20 H22 H24 H26:H27 H30:H35" xr:uid="{1E90D3CC-30B7-4E8E-8F19-770AEDF78016}">
      <formula1>$O$2:$O$5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4D634-D59A-48C4-B090-99FBE2AD8C1A}">
  <dimension ref="A1:Q42"/>
  <sheetViews>
    <sheetView workbookViewId="0">
      <selection activeCell="L23" sqref="L23"/>
    </sheetView>
  </sheetViews>
  <sheetFormatPr defaultRowHeight="14.5" x14ac:dyDescent="0.35"/>
  <cols>
    <col min="1" max="1" width="7.26953125" customWidth="1"/>
    <col min="2" max="2" width="6" style="5" customWidth="1"/>
    <col min="3" max="3" width="33.54296875" bestFit="1" customWidth="1"/>
    <col min="4" max="4" width="5.81640625" style="5" customWidth="1"/>
    <col min="5" max="5" width="31.54296875" customWidth="1"/>
    <col min="6" max="6" width="5.81640625" style="5" customWidth="1"/>
    <col min="7" max="7" width="35.26953125" bestFit="1" customWidth="1"/>
    <col min="8" max="8" width="5.81640625" style="5" customWidth="1"/>
    <col min="9" max="9" width="35" bestFit="1" customWidth="1"/>
    <col min="10" max="10" width="5.81640625" style="5" customWidth="1"/>
    <col min="11" max="11" width="39.26953125" bestFit="1" customWidth="1"/>
  </cols>
  <sheetData>
    <row r="1" spans="1:17" x14ac:dyDescent="0.35">
      <c r="A1" s="26"/>
      <c r="B1" s="27"/>
      <c r="C1" s="26"/>
      <c r="D1" s="27"/>
      <c r="E1" s="26"/>
      <c r="F1" s="27"/>
      <c r="G1" s="26"/>
      <c r="H1" s="27"/>
      <c r="I1" s="26"/>
      <c r="J1" s="27"/>
      <c r="K1" s="26"/>
    </row>
    <row r="2" spans="1:17" x14ac:dyDescent="0.35">
      <c r="A2" s="26"/>
      <c r="B2" s="27"/>
      <c r="C2" s="26"/>
      <c r="D2" s="27"/>
      <c r="E2" s="26"/>
      <c r="F2" s="27"/>
      <c r="G2" s="26"/>
      <c r="H2" s="27"/>
      <c r="I2" s="26"/>
      <c r="J2" s="27"/>
      <c r="K2" s="26"/>
    </row>
    <row r="3" spans="1:17" x14ac:dyDescent="0.35">
      <c r="A3" s="26"/>
      <c r="B3" s="27"/>
      <c r="C3" s="26"/>
      <c r="D3" s="27"/>
      <c r="E3" s="26"/>
      <c r="F3" s="27"/>
      <c r="G3" s="26"/>
      <c r="H3" s="27"/>
      <c r="I3" s="26"/>
      <c r="J3" s="27"/>
      <c r="K3" s="26"/>
    </row>
    <row r="4" spans="1:17" x14ac:dyDescent="0.35">
      <c r="A4" s="26"/>
      <c r="B4" s="27"/>
      <c r="C4" s="26"/>
      <c r="D4" s="27"/>
      <c r="E4" s="26"/>
      <c r="F4" s="27"/>
      <c r="G4" s="26"/>
      <c r="H4" s="27"/>
      <c r="I4" s="26"/>
      <c r="J4" s="27"/>
      <c r="K4" s="26"/>
      <c r="N4" s="32"/>
      <c r="O4" s="32"/>
      <c r="P4" s="32"/>
      <c r="Q4" s="32"/>
    </row>
    <row r="5" spans="1:17" x14ac:dyDescent="0.35">
      <c r="A5" s="26"/>
      <c r="B5" s="27"/>
      <c r="C5" s="26"/>
      <c r="D5" s="27"/>
      <c r="E5" s="26"/>
      <c r="F5" s="27"/>
      <c r="G5" s="26"/>
      <c r="H5" s="27"/>
      <c r="I5" s="26"/>
      <c r="J5" s="27"/>
      <c r="K5" s="26"/>
      <c r="N5" s="32"/>
      <c r="O5" s="32"/>
      <c r="P5" s="32"/>
      <c r="Q5" s="32"/>
    </row>
    <row r="6" spans="1:17" x14ac:dyDescent="0.35">
      <c r="A6" s="26"/>
      <c r="B6" s="27"/>
      <c r="C6" s="26"/>
      <c r="D6" s="27"/>
      <c r="E6" s="26"/>
      <c r="F6" s="27"/>
      <c r="G6" s="26"/>
      <c r="H6" s="27"/>
      <c r="I6" s="26"/>
      <c r="J6" s="27"/>
      <c r="K6" s="26"/>
      <c r="N6" s="32"/>
      <c r="O6" s="32" t="s">
        <v>55</v>
      </c>
      <c r="P6" s="32"/>
      <c r="Q6" s="32"/>
    </row>
    <row r="7" spans="1:17" x14ac:dyDescent="0.35">
      <c r="A7" s="26"/>
      <c r="B7" s="27"/>
      <c r="C7" s="26"/>
      <c r="D7" s="27"/>
      <c r="E7" s="26"/>
      <c r="F7" s="27"/>
      <c r="G7" s="26"/>
      <c r="H7" s="27"/>
      <c r="I7" s="26"/>
      <c r="J7" s="27"/>
      <c r="K7" s="26"/>
      <c r="N7" s="32"/>
      <c r="O7" s="32" t="s">
        <v>56</v>
      </c>
      <c r="P7" s="32"/>
      <c r="Q7" s="32"/>
    </row>
    <row r="8" spans="1:17" x14ac:dyDescent="0.35">
      <c r="A8" s="26"/>
      <c r="B8" s="27"/>
      <c r="C8" s="26"/>
      <c r="D8" s="27"/>
      <c r="E8" s="26"/>
      <c r="F8" s="27"/>
      <c r="G8" s="26"/>
      <c r="H8" s="27"/>
      <c r="I8" s="26"/>
      <c r="J8" s="27"/>
      <c r="K8" s="26"/>
      <c r="N8" s="32"/>
      <c r="O8" s="32" t="s">
        <v>57</v>
      </c>
      <c r="P8" s="32"/>
      <c r="Q8" s="32"/>
    </row>
    <row r="9" spans="1:17" x14ac:dyDescent="0.35">
      <c r="A9" s="26"/>
      <c r="B9" s="28"/>
      <c r="C9" s="29"/>
      <c r="D9" s="28"/>
      <c r="E9" s="29"/>
      <c r="F9" s="28"/>
      <c r="G9" s="29"/>
      <c r="H9" s="28"/>
      <c r="I9" s="29"/>
      <c r="J9" s="28"/>
      <c r="K9" s="29"/>
      <c r="N9" s="32"/>
      <c r="O9" s="32" t="s">
        <v>58</v>
      </c>
      <c r="P9" s="32"/>
      <c r="Q9" s="32"/>
    </row>
    <row r="10" spans="1:17" x14ac:dyDescent="0.35">
      <c r="A10" s="30"/>
      <c r="B10" s="30"/>
      <c r="C10" s="31"/>
      <c r="D10" s="30"/>
      <c r="E10" s="31"/>
      <c r="F10" s="30"/>
      <c r="G10" s="31"/>
      <c r="H10" s="30"/>
      <c r="I10" s="31"/>
      <c r="J10" s="30"/>
      <c r="K10" s="31"/>
      <c r="N10" s="32"/>
      <c r="O10" s="32"/>
      <c r="P10" s="32"/>
      <c r="Q10" s="32"/>
    </row>
    <row r="11" spans="1:17" x14ac:dyDescent="0.35">
      <c r="A11" s="17" t="s">
        <v>68</v>
      </c>
      <c r="N11" s="32"/>
      <c r="O11" s="32"/>
      <c r="P11" s="32"/>
      <c r="Q11" s="32"/>
    </row>
    <row r="12" spans="1:17" x14ac:dyDescent="0.35">
      <c r="A12" s="17" t="s">
        <v>69</v>
      </c>
      <c r="C12" s="11" t="s">
        <v>70</v>
      </c>
      <c r="D12" s="8"/>
      <c r="E12" s="11" t="s">
        <v>89</v>
      </c>
      <c r="F12" s="8"/>
      <c r="G12" s="11" t="s">
        <v>104</v>
      </c>
      <c r="H12" s="8"/>
      <c r="I12" s="11" t="s">
        <v>118</v>
      </c>
      <c r="J12" s="18" t="s">
        <v>240</v>
      </c>
      <c r="K12" s="11" t="s">
        <v>140</v>
      </c>
      <c r="N12" s="32"/>
      <c r="O12" s="32"/>
      <c r="P12" s="32"/>
      <c r="Q12" s="32"/>
    </row>
    <row r="13" spans="1:17" x14ac:dyDescent="0.35">
      <c r="B13" s="7" t="s">
        <v>55</v>
      </c>
      <c r="C13" s="2" t="s">
        <v>71</v>
      </c>
      <c r="D13" s="8"/>
      <c r="E13" s="11" t="s">
        <v>90</v>
      </c>
      <c r="G13" s="11" t="s">
        <v>105</v>
      </c>
      <c r="H13" s="8"/>
      <c r="I13" s="11" t="s">
        <v>119</v>
      </c>
      <c r="J13" s="8"/>
      <c r="K13" s="11" t="s">
        <v>141</v>
      </c>
      <c r="N13" s="32"/>
      <c r="O13" s="32" t="s">
        <v>241</v>
      </c>
      <c r="P13" s="32"/>
      <c r="Q13" s="32"/>
    </row>
    <row r="14" spans="1:17" x14ac:dyDescent="0.35">
      <c r="C14" s="2" t="s">
        <v>72</v>
      </c>
      <c r="D14" s="7" t="s">
        <v>55</v>
      </c>
      <c r="E14" s="2" t="s">
        <v>86</v>
      </c>
      <c r="F14" s="7" t="s">
        <v>55</v>
      </c>
      <c r="G14" s="12" t="s">
        <v>249</v>
      </c>
      <c r="H14" s="7" t="s">
        <v>55</v>
      </c>
      <c r="I14" s="12" t="s">
        <v>120</v>
      </c>
      <c r="J14" s="7">
        <v>1</v>
      </c>
      <c r="K14" s="12" t="s">
        <v>142</v>
      </c>
      <c r="N14" s="32"/>
      <c r="O14" s="32">
        <v>1</v>
      </c>
      <c r="P14" s="32" t="s">
        <v>169</v>
      </c>
      <c r="Q14" s="32"/>
    </row>
    <row r="15" spans="1:17" x14ac:dyDescent="0.35">
      <c r="C15" s="2" t="s">
        <v>73</v>
      </c>
      <c r="D15" s="8"/>
      <c r="E15" s="2" t="s">
        <v>87</v>
      </c>
      <c r="F15" s="8"/>
      <c r="G15" s="12" t="s">
        <v>106</v>
      </c>
      <c r="H15" s="7" t="s">
        <v>55</v>
      </c>
      <c r="I15" s="12" t="s">
        <v>121</v>
      </c>
      <c r="J15" s="7">
        <v>1</v>
      </c>
      <c r="K15" s="12" t="s">
        <v>143</v>
      </c>
      <c r="N15" s="32"/>
      <c r="O15" s="32">
        <v>2</v>
      </c>
      <c r="P15" s="32" t="s">
        <v>170</v>
      </c>
      <c r="Q15" s="32"/>
    </row>
    <row r="16" spans="1:17" x14ac:dyDescent="0.35">
      <c r="C16" s="2" t="s">
        <v>74</v>
      </c>
      <c r="D16" s="8"/>
      <c r="E16" s="2" t="s">
        <v>88</v>
      </c>
      <c r="G16" s="12" t="s">
        <v>107</v>
      </c>
      <c r="H16" s="8"/>
      <c r="I16" s="12" t="s">
        <v>122</v>
      </c>
      <c r="J16" s="8"/>
      <c r="K16" s="11" t="s">
        <v>144</v>
      </c>
      <c r="N16" s="32"/>
      <c r="O16" s="32">
        <v>3</v>
      </c>
      <c r="P16" s="32" t="s">
        <v>171</v>
      </c>
      <c r="Q16" s="32"/>
    </row>
    <row r="17" spans="2:17" x14ac:dyDescent="0.35">
      <c r="B17" s="7" t="s">
        <v>55</v>
      </c>
      <c r="C17" s="2" t="s">
        <v>75</v>
      </c>
      <c r="D17" s="8"/>
      <c r="E17" s="11" t="s">
        <v>91</v>
      </c>
      <c r="F17" s="7" t="s">
        <v>55</v>
      </c>
      <c r="G17" s="12" t="s">
        <v>108</v>
      </c>
      <c r="H17" s="7" t="s">
        <v>55</v>
      </c>
      <c r="I17" s="12" t="s">
        <v>123</v>
      </c>
      <c r="J17" s="7">
        <v>1</v>
      </c>
      <c r="K17" s="12" t="s">
        <v>145</v>
      </c>
      <c r="N17" s="32"/>
      <c r="O17" s="32">
        <v>4</v>
      </c>
      <c r="P17" s="32" t="s">
        <v>57</v>
      </c>
      <c r="Q17" s="32"/>
    </row>
    <row r="18" spans="2:17" x14ac:dyDescent="0.35">
      <c r="C18" s="2" t="s">
        <v>76</v>
      </c>
      <c r="D18" s="8"/>
      <c r="E18" s="11" t="s">
        <v>90</v>
      </c>
      <c r="F18" s="8"/>
      <c r="G18" s="12" t="s">
        <v>109</v>
      </c>
      <c r="H18" s="8"/>
      <c r="I18" s="12" t="s">
        <v>253</v>
      </c>
      <c r="J18" s="7">
        <v>1</v>
      </c>
      <c r="K18" s="12" t="s">
        <v>146</v>
      </c>
      <c r="N18" s="32"/>
      <c r="O18" s="32"/>
      <c r="P18" s="32"/>
      <c r="Q18" s="32"/>
    </row>
    <row r="19" spans="2:17" x14ac:dyDescent="0.35">
      <c r="C19" s="2" t="s">
        <v>77</v>
      </c>
      <c r="D19" s="7" t="s">
        <v>55</v>
      </c>
      <c r="E19" s="2" t="s">
        <v>92</v>
      </c>
      <c r="G19" s="12" t="s">
        <v>110</v>
      </c>
      <c r="I19" s="11" t="s">
        <v>124</v>
      </c>
      <c r="J19" s="7">
        <v>1</v>
      </c>
      <c r="K19" s="12" t="s">
        <v>147</v>
      </c>
      <c r="N19" s="32"/>
      <c r="O19" s="32"/>
      <c r="P19" s="32"/>
      <c r="Q19" s="32"/>
    </row>
    <row r="20" spans="2:17" x14ac:dyDescent="0.35">
      <c r="B20" s="8"/>
      <c r="C20" s="11" t="s">
        <v>85</v>
      </c>
      <c r="D20" s="8"/>
      <c r="E20" s="2" t="s">
        <v>93</v>
      </c>
      <c r="F20" s="7" t="s">
        <v>55</v>
      </c>
      <c r="G20" s="12" t="s">
        <v>250</v>
      </c>
      <c r="I20" s="11" t="s">
        <v>125</v>
      </c>
      <c r="J20" s="7">
        <v>1</v>
      </c>
      <c r="K20" s="12" t="s">
        <v>148</v>
      </c>
      <c r="N20" s="32"/>
      <c r="O20" s="32"/>
      <c r="P20" s="32"/>
      <c r="Q20" s="32"/>
    </row>
    <row r="21" spans="2:17" x14ac:dyDescent="0.35">
      <c r="B21" s="7" t="s">
        <v>55</v>
      </c>
      <c r="C21" s="2" t="s">
        <v>78</v>
      </c>
      <c r="D21" s="8"/>
      <c r="E21" s="2" t="s">
        <v>94</v>
      </c>
      <c r="G21" s="12" t="s">
        <v>251</v>
      </c>
      <c r="H21" s="7" t="s">
        <v>55</v>
      </c>
      <c r="I21" s="2" t="s">
        <v>126</v>
      </c>
      <c r="K21" s="12" t="s">
        <v>149</v>
      </c>
      <c r="N21" s="32"/>
      <c r="O21" s="32"/>
      <c r="P21" s="32"/>
      <c r="Q21" s="32"/>
    </row>
    <row r="22" spans="2:17" x14ac:dyDescent="0.35">
      <c r="B22" s="8"/>
      <c r="C22" s="2" t="s">
        <v>79</v>
      </c>
      <c r="D22" s="7" t="s">
        <v>55</v>
      </c>
      <c r="E22" s="2" t="s">
        <v>95</v>
      </c>
      <c r="G22" s="11" t="s">
        <v>116</v>
      </c>
      <c r="I22" s="2" t="s">
        <v>127</v>
      </c>
      <c r="J22" s="7">
        <v>1</v>
      </c>
      <c r="K22" s="12" t="s">
        <v>150</v>
      </c>
    </row>
    <row r="23" spans="2:17" x14ac:dyDescent="0.35">
      <c r="B23" s="8"/>
      <c r="C23" s="12" t="s">
        <v>80</v>
      </c>
      <c r="D23" s="8"/>
      <c r="E23" s="2" t="s">
        <v>96</v>
      </c>
      <c r="G23" s="11" t="s">
        <v>117</v>
      </c>
      <c r="H23" s="7" t="s">
        <v>55</v>
      </c>
      <c r="I23" s="2" t="s">
        <v>128</v>
      </c>
      <c r="K23" s="11" t="s">
        <v>151</v>
      </c>
    </row>
    <row r="24" spans="2:17" x14ac:dyDescent="0.35">
      <c r="C24" s="2" t="s">
        <v>81</v>
      </c>
      <c r="D24" s="8"/>
      <c r="E24" s="2" t="s">
        <v>97</v>
      </c>
      <c r="F24" s="7" t="s">
        <v>55</v>
      </c>
      <c r="G24" s="2" t="s">
        <v>111</v>
      </c>
      <c r="I24" s="2" t="s">
        <v>129</v>
      </c>
      <c r="J24" s="7">
        <v>1</v>
      </c>
      <c r="K24" s="12" t="s">
        <v>152</v>
      </c>
    </row>
    <row r="25" spans="2:17" x14ac:dyDescent="0.35">
      <c r="B25" s="7" t="s">
        <v>55</v>
      </c>
      <c r="C25" s="2" t="s">
        <v>82</v>
      </c>
      <c r="D25" s="7" t="s">
        <v>55</v>
      </c>
      <c r="E25" s="2" t="s">
        <v>98</v>
      </c>
      <c r="G25" s="2" t="s">
        <v>112</v>
      </c>
      <c r="I25" s="2" t="s">
        <v>130</v>
      </c>
      <c r="J25" s="7">
        <v>1</v>
      </c>
      <c r="K25" s="12" t="s">
        <v>153</v>
      </c>
    </row>
    <row r="26" spans="2:17" x14ac:dyDescent="0.35">
      <c r="B26" s="8"/>
      <c r="C26" s="2" t="s">
        <v>83</v>
      </c>
      <c r="D26" s="8"/>
      <c r="E26" s="2" t="s">
        <v>99</v>
      </c>
      <c r="F26" s="7" t="s">
        <v>55</v>
      </c>
      <c r="G26" s="2" t="s">
        <v>252</v>
      </c>
      <c r="H26" s="7" t="s">
        <v>55</v>
      </c>
      <c r="I26" s="2" t="s">
        <v>131</v>
      </c>
      <c r="J26" s="7">
        <v>1</v>
      </c>
      <c r="K26" s="12" t="s">
        <v>154</v>
      </c>
    </row>
    <row r="27" spans="2:17" x14ac:dyDescent="0.35">
      <c r="C27" s="2" t="s">
        <v>84</v>
      </c>
      <c r="D27" s="8"/>
      <c r="E27" s="2" t="s">
        <v>100</v>
      </c>
      <c r="G27" s="2" t="s">
        <v>113</v>
      </c>
      <c r="I27" s="2" t="s">
        <v>132</v>
      </c>
      <c r="J27" s="7">
        <v>1</v>
      </c>
      <c r="K27" s="12" t="s">
        <v>155</v>
      </c>
    </row>
    <row r="28" spans="2:17" x14ac:dyDescent="0.35">
      <c r="C28" s="2"/>
      <c r="D28" s="7" t="s">
        <v>55</v>
      </c>
      <c r="E28" s="2" t="s">
        <v>101</v>
      </c>
      <c r="G28" s="2" t="s">
        <v>114</v>
      </c>
      <c r="I28" s="2" t="s">
        <v>133</v>
      </c>
      <c r="K28" s="11" t="s">
        <v>156</v>
      </c>
    </row>
    <row r="29" spans="2:17" x14ac:dyDescent="0.35">
      <c r="C29" s="2"/>
      <c r="D29" s="8"/>
      <c r="E29" s="2" t="s">
        <v>102</v>
      </c>
      <c r="G29" s="2" t="s">
        <v>115</v>
      </c>
      <c r="I29" s="2" t="s">
        <v>134</v>
      </c>
      <c r="J29" s="7">
        <v>1</v>
      </c>
      <c r="K29" s="12" t="s">
        <v>157</v>
      </c>
    </row>
    <row r="30" spans="2:17" x14ac:dyDescent="0.35">
      <c r="C30" s="2"/>
      <c r="D30" s="8"/>
      <c r="E30" s="2" t="s">
        <v>103</v>
      </c>
      <c r="H30" s="7" t="s">
        <v>55</v>
      </c>
      <c r="I30" s="2" t="s">
        <v>135</v>
      </c>
      <c r="J30" s="7">
        <v>1</v>
      </c>
      <c r="K30" s="12" t="s">
        <v>158</v>
      </c>
    </row>
    <row r="31" spans="2:17" x14ac:dyDescent="0.35">
      <c r="I31" s="2" t="s">
        <v>136</v>
      </c>
      <c r="K31" s="11" t="s">
        <v>159</v>
      </c>
    </row>
    <row r="32" spans="2:17" x14ac:dyDescent="0.35">
      <c r="I32" s="2" t="s">
        <v>137</v>
      </c>
      <c r="J32" s="7">
        <v>1</v>
      </c>
      <c r="K32" s="12" t="s">
        <v>160</v>
      </c>
    </row>
    <row r="33" spans="2:11" x14ac:dyDescent="0.35">
      <c r="H33" s="7" t="s">
        <v>55</v>
      </c>
      <c r="I33" s="2" t="s">
        <v>138</v>
      </c>
      <c r="K33" s="12" t="s">
        <v>161</v>
      </c>
    </row>
    <row r="34" spans="2:11" x14ac:dyDescent="0.35">
      <c r="I34" s="2" t="s">
        <v>139</v>
      </c>
      <c r="K34" s="12" t="s">
        <v>162</v>
      </c>
    </row>
    <row r="35" spans="2:11" x14ac:dyDescent="0.35">
      <c r="K35" s="11" t="s">
        <v>163</v>
      </c>
    </row>
    <row r="36" spans="2:11" x14ac:dyDescent="0.35">
      <c r="J36" s="7">
        <v>1</v>
      </c>
      <c r="K36" s="2" t="s">
        <v>164</v>
      </c>
    </row>
    <row r="37" spans="2:11" x14ac:dyDescent="0.35">
      <c r="K37" s="2" t="s">
        <v>165</v>
      </c>
    </row>
    <row r="38" spans="2:11" x14ac:dyDescent="0.35">
      <c r="K38" s="2" t="s">
        <v>166</v>
      </c>
    </row>
    <row r="39" spans="2:11" x14ac:dyDescent="0.35">
      <c r="J39" s="7">
        <v>1</v>
      </c>
      <c r="K39" s="2" t="s">
        <v>167</v>
      </c>
    </row>
    <row r="40" spans="2:11" x14ac:dyDescent="0.35">
      <c r="K40" s="2" t="s">
        <v>168</v>
      </c>
    </row>
    <row r="41" spans="2:11" x14ac:dyDescent="0.35">
      <c r="K41" s="2"/>
    </row>
    <row r="42" spans="2:11" x14ac:dyDescent="0.35">
      <c r="B42" s="6"/>
      <c r="C42" s="22" t="s">
        <v>63</v>
      </c>
      <c r="D42" s="6"/>
      <c r="E42" s="22" t="s">
        <v>63</v>
      </c>
      <c r="F42" s="6"/>
      <c r="G42" s="22" t="s">
        <v>63</v>
      </c>
      <c r="H42" s="6"/>
      <c r="I42" s="22" t="s">
        <v>63</v>
      </c>
      <c r="J42" s="6"/>
      <c r="K42" s="22" t="s">
        <v>63</v>
      </c>
    </row>
  </sheetData>
  <dataValidations count="2">
    <dataValidation type="list" allowBlank="1" showInputMessage="1" showErrorMessage="1" sqref="B13 H33 H30 H26 H23 H21 H17 F26 F24 F17 F20 D28 D25 D22 D19 D14 B17 B21 B25 F14 H14:H15" xr:uid="{F91D0DD2-5B63-489B-8A05-864881E8CAC2}">
      <formula1>$O$6:$O$9</formula1>
    </dataValidation>
    <dataValidation type="list" allowBlank="1" showInputMessage="1" showErrorMessage="1" sqref="J14:J15 J39 J36 J32 J29:J30 J24:J27 J22 J17:J20" xr:uid="{84EED220-DDBD-4BB5-9A8C-59BD25A58F8C}">
      <formula1>$O$14:$O$17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258C4-05D6-40CF-B8E7-B345B4EE8E58}">
  <dimension ref="A1:N46"/>
  <sheetViews>
    <sheetView workbookViewId="0">
      <selection activeCell="O7" sqref="O7"/>
    </sheetView>
  </sheetViews>
  <sheetFormatPr defaultRowHeight="14.5" x14ac:dyDescent="0.35"/>
  <cols>
    <col min="1" max="1" width="8.453125" customWidth="1"/>
    <col min="2" max="2" width="6" style="5" customWidth="1"/>
    <col min="3" max="3" width="31.54296875" customWidth="1"/>
    <col min="4" max="4" width="5.81640625" style="5" customWidth="1"/>
    <col min="5" max="5" width="34.453125" bestFit="1" customWidth="1"/>
    <col min="6" max="6" width="5.81640625" style="5" customWidth="1"/>
    <col min="7" max="7" width="34.453125" bestFit="1" customWidth="1"/>
    <col min="8" max="8" width="5.81640625" customWidth="1"/>
    <col min="9" max="9" width="38" bestFit="1" customWidth="1"/>
  </cols>
  <sheetData>
    <row r="1" spans="1:14" x14ac:dyDescent="0.35">
      <c r="A1" s="26"/>
      <c r="B1" s="27"/>
      <c r="C1" s="26"/>
      <c r="D1" s="27"/>
      <c r="E1" s="26"/>
      <c r="F1" s="27"/>
      <c r="G1" s="26"/>
      <c r="H1" s="26"/>
      <c r="I1" s="26"/>
      <c r="J1" s="26"/>
    </row>
    <row r="2" spans="1:14" x14ac:dyDescent="0.35">
      <c r="A2" s="26"/>
      <c r="B2" s="27"/>
      <c r="C2" s="26"/>
      <c r="D2" s="27"/>
      <c r="E2" s="26"/>
      <c r="F2" s="27"/>
      <c r="G2" s="26"/>
      <c r="H2" s="26"/>
      <c r="I2" s="26"/>
      <c r="J2" s="26"/>
    </row>
    <row r="3" spans="1:14" x14ac:dyDescent="0.35">
      <c r="A3" s="26"/>
      <c r="B3" s="27"/>
      <c r="C3" s="26"/>
      <c r="D3" s="27"/>
      <c r="E3" s="26"/>
      <c r="F3" s="27"/>
      <c r="G3" s="26"/>
      <c r="H3" s="26"/>
      <c r="I3" s="26"/>
      <c r="J3" s="26"/>
      <c r="K3" s="32"/>
      <c r="L3" s="32"/>
      <c r="M3" s="32"/>
      <c r="N3" s="32"/>
    </row>
    <row r="4" spans="1:14" x14ac:dyDescent="0.35">
      <c r="A4" s="26"/>
      <c r="B4" s="27"/>
      <c r="C4" s="26"/>
      <c r="D4" s="27"/>
      <c r="E4" s="26"/>
      <c r="F4" s="27"/>
      <c r="G4" s="26"/>
      <c r="H4" s="26"/>
      <c r="I4" s="26"/>
      <c r="J4" s="26"/>
      <c r="K4" s="32"/>
      <c r="L4" s="32"/>
      <c r="M4" s="32"/>
      <c r="N4" s="32"/>
    </row>
    <row r="5" spans="1:14" x14ac:dyDescent="0.35">
      <c r="A5" s="26"/>
      <c r="B5" s="27"/>
      <c r="C5" s="26"/>
      <c r="D5" s="27"/>
      <c r="E5" s="26"/>
      <c r="F5" s="27"/>
      <c r="G5" s="26"/>
      <c r="H5" s="26"/>
      <c r="I5" s="26"/>
      <c r="J5" s="26"/>
      <c r="K5" s="32"/>
      <c r="L5" s="32"/>
      <c r="M5" s="32"/>
      <c r="N5" s="32"/>
    </row>
    <row r="6" spans="1:14" x14ac:dyDescent="0.35">
      <c r="A6" s="26"/>
      <c r="B6" s="27"/>
      <c r="C6" s="26"/>
      <c r="D6" s="27"/>
      <c r="E6" s="26"/>
      <c r="F6" s="27"/>
      <c r="G6" s="26"/>
      <c r="H6" s="26"/>
      <c r="I6" s="26"/>
      <c r="J6" s="26"/>
      <c r="K6" s="32"/>
      <c r="L6" s="32"/>
      <c r="M6" s="32" t="s">
        <v>55</v>
      </c>
      <c r="N6" s="32"/>
    </row>
    <row r="7" spans="1:14" x14ac:dyDescent="0.35">
      <c r="A7" s="26"/>
      <c r="B7" s="27"/>
      <c r="C7" s="26"/>
      <c r="D7" s="27"/>
      <c r="E7" s="26"/>
      <c r="F7" s="27"/>
      <c r="G7" s="26"/>
      <c r="H7" s="26"/>
      <c r="I7" s="26"/>
      <c r="J7" s="26"/>
      <c r="K7" s="32"/>
      <c r="L7" s="32"/>
      <c r="M7" s="32" t="s">
        <v>56</v>
      </c>
      <c r="N7" s="32"/>
    </row>
    <row r="8" spans="1:14" x14ac:dyDescent="0.35">
      <c r="A8" s="26"/>
      <c r="B8" s="27"/>
      <c r="C8" s="26"/>
      <c r="D8" s="27"/>
      <c r="E8" s="26"/>
      <c r="F8" s="27"/>
      <c r="G8" s="26"/>
      <c r="H8" s="26"/>
      <c r="I8" s="26"/>
      <c r="J8" s="26"/>
      <c r="K8" s="32"/>
      <c r="L8" s="32"/>
      <c r="M8" s="32" t="s">
        <v>57</v>
      </c>
      <c r="N8" s="32"/>
    </row>
    <row r="9" spans="1:14" x14ac:dyDescent="0.35">
      <c r="A9" s="26"/>
      <c r="B9" s="28"/>
      <c r="C9" s="29"/>
      <c r="D9" s="28"/>
      <c r="E9" s="29"/>
      <c r="F9" s="28"/>
      <c r="G9" s="29"/>
      <c r="H9" s="29"/>
      <c r="I9" s="29"/>
      <c r="J9" s="29"/>
      <c r="K9" s="32"/>
      <c r="L9" s="32"/>
      <c r="M9" s="32" t="s">
        <v>58</v>
      </c>
      <c r="N9" s="32"/>
    </row>
    <row r="10" spans="1:14" x14ac:dyDescent="0.35">
      <c r="A10" s="30"/>
      <c r="B10" s="30"/>
      <c r="C10" s="31"/>
      <c r="D10" s="30"/>
      <c r="E10" s="31"/>
      <c r="F10" s="30"/>
      <c r="G10" s="31"/>
      <c r="H10" s="31"/>
      <c r="I10" s="31"/>
      <c r="J10" s="31"/>
      <c r="K10" s="32"/>
      <c r="L10" s="32"/>
      <c r="M10" s="32"/>
      <c r="N10" s="32"/>
    </row>
    <row r="11" spans="1:14" x14ac:dyDescent="0.35">
      <c r="K11" s="32"/>
      <c r="L11" s="32"/>
      <c r="M11" s="32"/>
      <c r="N11" s="32"/>
    </row>
    <row r="12" spans="1:14" x14ac:dyDescent="0.35">
      <c r="A12" s="15" t="s">
        <v>68</v>
      </c>
      <c r="C12" s="16" t="s">
        <v>183</v>
      </c>
      <c r="D12" s="8"/>
      <c r="E12" s="16" t="s">
        <v>196</v>
      </c>
      <c r="F12" s="8"/>
      <c r="G12" s="16" t="s">
        <v>220</v>
      </c>
      <c r="H12" s="2"/>
      <c r="I12" s="16" t="s">
        <v>236</v>
      </c>
      <c r="K12" s="32"/>
      <c r="L12" s="32"/>
      <c r="M12" s="32"/>
      <c r="N12" s="32"/>
    </row>
    <row r="13" spans="1:14" x14ac:dyDescent="0.35">
      <c r="A13" s="15" t="s">
        <v>69</v>
      </c>
      <c r="C13" s="16" t="s">
        <v>184</v>
      </c>
      <c r="D13" s="8"/>
      <c r="E13" s="16" t="s">
        <v>197</v>
      </c>
      <c r="F13" s="7" t="s">
        <v>55</v>
      </c>
      <c r="G13" s="2" t="s">
        <v>211</v>
      </c>
      <c r="H13" s="2"/>
      <c r="I13" s="16" t="s">
        <v>237</v>
      </c>
      <c r="K13" s="32"/>
      <c r="L13" s="32"/>
      <c r="M13" s="32"/>
      <c r="N13" s="32"/>
    </row>
    <row r="14" spans="1:14" x14ac:dyDescent="0.35">
      <c r="B14" s="7" t="s">
        <v>55</v>
      </c>
      <c r="C14" s="2" t="s">
        <v>254</v>
      </c>
      <c r="D14" s="7" t="s">
        <v>55</v>
      </c>
      <c r="E14" s="2" t="s">
        <v>201</v>
      </c>
      <c r="F14" s="8"/>
      <c r="G14" s="2" t="s">
        <v>212</v>
      </c>
      <c r="H14" s="3" t="s">
        <v>55</v>
      </c>
      <c r="I14" s="12" t="s">
        <v>238</v>
      </c>
      <c r="K14" s="32"/>
      <c r="L14" s="32"/>
      <c r="M14" s="32"/>
      <c r="N14" s="32"/>
    </row>
    <row r="15" spans="1:14" x14ac:dyDescent="0.35">
      <c r="C15" s="2" t="s">
        <v>172</v>
      </c>
      <c r="D15" s="8"/>
      <c r="E15" s="12" t="s">
        <v>202</v>
      </c>
      <c r="F15" s="8"/>
      <c r="G15" s="2" t="s">
        <v>213</v>
      </c>
      <c r="H15" s="2"/>
      <c r="I15" s="12" t="s">
        <v>229</v>
      </c>
      <c r="K15" s="32"/>
      <c r="L15" s="32"/>
      <c r="M15" s="32"/>
      <c r="N15" s="32"/>
    </row>
    <row r="16" spans="1:14" x14ac:dyDescent="0.35">
      <c r="C16" s="2" t="s">
        <v>173</v>
      </c>
      <c r="D16" s="7" t="s">
        <v>55</v>
      </c>
      <c r="E16" s="2" t="s">
        <v>198</v>
      </c>
      <c r="F16" s="7" t="s">
        <v>55</v>
      </c>
      <c r="G16" s="2" t="s">
        <v>214</v>
      </c>
      <c r="H16" s="2"/>
      <c r="I16" s="12" t="s">
        <v>230</v>
      </c>
    </row>
    <row r="17" spans="2:9" x14ac:dyDescent="0.35">
      <c r="B17" s="7" t="s">
        <v>55</v>
      </c>
      <c r="C17" s="2" t="s">
        <v>174</v>
      </c>
      <c r="E17" s="2" t="s">
        <v>199</v>
      </c>
      <c r="G17" s="2" t="s">
        <v>215</v>
      </c>
      <c r="H17" s="3" t="s">
        <v>55</v>
      </c>
      <c r="I17" s="12" t="s">
        <v>239</v>
      </c>
    </row>
    <row r="18" spans="2:9" x14ac:dyDescent="0.35">
      <c r="C18" s="2" t="s">
        <v>175</v>
      </c>
      <c r="D18" s="8"/>
      <c r="E18" s="2" t="s">
        <v>200</v>
      </c>
      <c r="G18" s="2" t="s">
        <v>216</v>
      </c>
      <c r="I18" s="12" t="s">
        <v>231</v>
      </c>
    </row>
    <row r="19" spans="2:9" x14ac:dyDescent="0.35">
      <c r="C19" s="2" t="s">
        <v>176</v>
      </c>
      <c r="E19" s="16" t="s">
        <v>203</v>
      </c>
      <c r="F19" s="8"/>
      <c r="G19" s="2" t="s">
        <v>217</v>
      </c>
      <c r="H19" s="3" t="s">
        <v>55</v>
      </c>
      <c r="I19" s="12" t="s">
        <v>232</v>
      </c>
    </row>
    <row r="20" spans="2:9" x14ac:dyDescent="0.35">
      <c r="B20" s="7" t="s">
        <v>55</v>
      </c>
      <c r="C20" s="2" t="s">
        <v>177</v>
      </c>
      <c r="E20" s="2" t="s">
        <v>204</v>
      </c>
      <c r="F20" s="7" t="s">
        <v>55</v>
      </c>
      <c r="G20" s="2" t="s">
        <v>218</v>
      </c>
      <c r="I20" s="12" t="s">
        <v>233</v>
      </c>
    </row>
    <row r="21" spans="2:9" x14ac:dyDescent="0.35">
      <c r="C21" s="2" t="s">
        <v>178</v>
      </c>
      <c r="E21" s="2" t="s">
        <v>205</v>
      </c>
      <c r="G21" s="2" t="s">
        <v>219</v>
      </c>
      <c r="I21" s="12" t="s">
        <v>234</v>
      </c>
    </row>
    <row r="22" spans="2:9" x14ac:dyDescent="0.35">
      <c r="B22" s="7" t="s">
        <v>55</v>
      </c>
      <c r="C22" s="2" t="s">
        <v>179</v>
      </c>
      <c r="D22" s="7" t="s">
        <v>55</v>
      </c>
      <c r="E22" s="2" t="s">
        <v>206</v>
      </c>
      <c r="G22" s="2" t="s">
        <v>33</v>
      </c>
      <c r="I22" s="12" t="s">
        <v>235</v>
      </c>
    </row>
    <row r="23" spans="2:9" x14ac:dyDescent="0.35">
      <c r="C23" s="2" t="s">
        <v>180</v>
      </c>
      <c r="D23" s="7" t="s">
        <v>55</v>
      </c>
      <c r="E23" s="2" t="s">
        <v>207</v>
      </c>
      <c r="G23" s="16" t="s">
        <v>227</v>
      </c>
    </row>
    <row r="24" spans="2:9" x14ac:dyDescent="0.35">
      <c r="C24" s="2" t="s">
        <v>185</v>
      </c>
      <c r="D24" s="7" t="s">
        <v>55</v>
      </c>
      <c r="E24" s="2" t="s">
        <v>208</v>
      </c>
      <c r="G24" s="16" t="s">
        <v>228</v>
      </c>
    </row>
    <row r="25" spans="2:9" x14ac:dyDescent="0.35">
      <c r="B25" s="7" t="s">
        <v>55</v>
      </c>
      <c r="C25" s="2" t="s">
        <v>186</v>
      </c>
      <c r="D25" s="7" t="s">
        <v>55</v>
      </c>
      <c r="E25" s="2" t="s">
        <v>209</v>
      </c>
      <c r="F25" s="7" t="s">
        <v>55</v>
      </c>
      <c r="G25" s="2" t="s">
        <v>221</v>
      </c>
      <c r="I25" s="12"/>
    </row>
    <row r="26" spans="2:9" x14ac:dyDescent="0.35">
      <c r="C26" s="2" t="s">
        <v>181</v>
      </c>
      <c r="E26" s="2" t="s">
        <v>210</v>
      </c>
      <c r="G26" s="2" t="s">
        <v>222</v>
      </c>
      <c r="I26" s="13"/>
    </row>
    <row r="27" spans="2:9" x14ac:dyDescent="0.35">
      <c r="C27" s="2" t="s">
        <v>182</v>
      </c>
      <c r="E27" s="2"/>
      <c r="F27" s="7" t="s">
        <v>55</v>
      </c>
      <c r="G27" s="2" t="s">
        <v>223</v>
      </c>
      <c r="I27" s="13"/>
    </row>
    <row r="28" spans="2:9" x14ac:dyDescent="0.35">
      <c r="C28" s="2" t="s">
        <v>187</v>
      </c>
      <c r="E28" s="2"/>
      <c r="G28" s="2" t="s">
        <v>224</v>
      </c>
    </row>
    <row r="29" spans="2:9" x14ac:dyDescent="0.35">
      <c r="C29" s="16" t="s">
        <v>188</v>
      </c>
      <c r="E29" s="2"/>
      <c r="G29" s="2" t="s">
        <v>225</v>
      </c>
    </row>
    <row r="30" spans="2:9" x14ac:dyDescent="0.35">
      <c r="C30" s="16" t="s">
        <v>189</v>
      </c>
      <c r="E30" s="2"/>
      <c r="F30" s="7" t="s">
        <v>55</v>
      </c>
      <c r="G30" s="2" t="s">
        <v>226</v>
      </c>
    </row>
    <row r="31" spans="2:9" x14ac:dyDescent="0.35">
      <c r="B31" s="7" t="s">
        <v>55</v>
      </c>
      <c r="C31" s="2" t="s">
        <v>190</v>
      </c>
      <c r="E31" s="2"/>
      <c r="G31" s="2"/>
    </row>
    <row r="32" spans="2:9" x14ac:dyDescent="0.35">
      <c r="C32" s="2" t="s">
        <v>191</v>
      </c>
      <c r="G32" s="2"/>
    </row>
    <row r="33" spans="2:9" x14ac:dyDescent="0.35">
      <c r="C33" s="16" t="s">
        <v>192</v>
      </c>
      <c r="G33" s="2"/>
    </row>
    <row r="34" spans="2:9" x14ac:dyDescent="0.35">
      <c r="C34" s="16" t="s">
        <v>193</v>
      </c>
      <c r="G34" s="2"/>
    </row>
    <row r="35" spans="2:9" x14ac:dyDescent="0.35">
      <c r="B35" s="7" t="s">
        <v>55</v>
      </c>
      <c r="C35" s="2" t="s">
        <v>194</v>
      </c>
      <c r="G35" s="2"/>
    </row>
    <row r="36" spans="2:9" x14ac:dyDescent="0.35">
      <c r="C36" s="2" t="s">
        <v>195</v>
      </c>
      <c r="G36" s="2"/>
    </row>
    <row r="37" spans="2:9" x14ac:dyDescent="0.35">
      <c r="C37" s="2"/>
      <c r="G37" s="2"/>
    </row>
    <row r="38" spans="2:9" x14ac:dyDescent="0.35">
      <c r="B38" s="6"/>
      <c r="C38" s="23" t="s">
        <v>63</v>
      </c>
      <c r="D38" s="6"/>
      <c r="E38" s="23" t="s">
        <v>63</v>
      </c>
      <c r="F38" s="6"/>
      <c r="G38" s="23" t="s">
        <v>63</v>
      </c>
      <c r="H38" s="1"/>
      <c r="I38" s="23" t="s">
        <v>63</v>
      </c>
    </row>
    <row r="39" spans="2:9" x14ac:dyDescent="0.35">
      <c r="G39" s="2"/>
    </row>
    <row r="40" spans="2:9" x14ac:dyDescent="0.35">
      <c r="G40" s="2"/>
    </row>
    <row r="41" spans="2:9" x14ac:dyDescent="0.35">
      <c r="G41" s="2"/>
    </row>
    <row r="42" spans="2:9" x14ac:dyDescent="0.35">
      <c r="G42" s="2"/>
    </row>
    <row r="43" spans="2:9" x14ac:dyDescent="0.35">
      <c r="G43" s="2"/>
    </row>
    <row r="44" spans="2:9" x14ac:dyDescent="0.35">
      <c r="G44" s="2"/>
    </row>
    <row r="45" spans="2:9" x14ac:dyDescent="0.35">
      <c r="G45" s="2"/>
    </row>
    <row r="46" spans="2:9" x14ac:dyDescent="0.35">
      <c r="G46" s="2"/>
    </row>
  </sheetData>
  <dataValidations count="1">
    <dataValidation type="list" allowBlank="1" showInputMessage="1" showErrorMessage="1" sqref="B14 H17 H14 F20 F13 D22:D25 D16 D14 B20 B17 B22 B25 B31 B35 F16 F25 F27 F30 H19" xr:uid="{040B3C4D-386A-41AD-838E-9614A9B51AE4}">
      <formula1>$M$6:$M$9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Strategies</vt:lpstr>
      <vt:lpstr>Protect</vt:lpstr>
      <vt:lpstr>Maintain</vt:lpstr>
      <vt:lpstr>Enhance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 Browning</dc:creator>
  <cp:lastModifiedBy>Rachael Nasplezes</cp:lastModifiedBy>
  <dcterms:created xsi:type="dcterms:W3CDTF">2015-06-05T18:17:20Z</dcterms:created>
  <dcterms:modified xsi:type="dcterms:W3CDTF">2020-05-20T04:06:33Z</dcterms:modified>
</cp:coreProperties>
</file>